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9BB5851-A7B7-4BD5-A855-7D4456A3419C}" xr6:coauthVersionLast="47" xr6:coauthVersionMax="47" xr10:uidLastSave="{00000000-0000-0000-0000-000000000000}"/>
  <bookViews>
    <workbookView xWindow="-120" yWindow="-120" windowWidth="29040" windowHeight="15720" xr2:uid="{EC47B30C-93C7-4C25-B01C-91A1E7EA37E6}"/>
  </bookViews>
  <sheets>
    <sheet name="68-4 havelvac 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'68-4 havelvac 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C18" i="1"/>
  <c r="E18" i="1" s="1"/>
  <c r="C17" i="1"/>
  <c r="C33" i="1" s="1"/>
  <c r="C16" i="1"/>
  <c r="E16" i="1" s="1"/>
  <c r="E15" i="1"/>
  <c r="E14" i="1"/>
  <c r="E13" i="1"/>
  <c r="E33" i="1" l="1"/>
  <c r="E17" i="1"/>
</calcChain>
</file>

<file path=xl/sharedStrings.xml><?xml version="1.0" encoding="utf-8"?>
<sst xmlns="http://schemas.openxmlformats.org/spreadsheetml/2006/main" count="37" uniqueCount="37">
  <si>
    <t>Հավելված 42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</si>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</sst>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0076EAEB-4C79-456C-BDDF-6DD2E7179AE7}"/>
    <cellStyle name="Normal_37-hastiqacucak" xfId="2" xr:uid="{C6F360FB-7889-4490-9453-587F1EB3BB3F}"/>
    <cellStyle name="Normal_Sheet1" xfId="1" xr:uid="{E7613A99-50B7-4169-8FF0-5F320D9BBC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MwAgAEEATQAAAAAAAAAAAAAAAAAAAAAAAAAAAAAAAAAAAAAAAAAAAAAAAAAAAAAAAAAAAAAAAAAAAAAAAAAAAAAAAAAAAAAAAAAAAAAAAAAAAAAAAAAAAAAAAAAAAAAAAADoBwQAAgACAAsAFw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zNDNaMCMGCSqGSIb3DQEJBDEWBBS1kOj/Fc/xL6vUchptJwe0ipsRoTArBgsqhkiG9w0BCRACDDEcMBowGDAWBBRE5xMFRVajmd/v2Zzf5CvSbEm8HjANBgkqhkiG9w0BAQEFAASCAQBJNTAx2p4agwooCy+na0eC66ajuzdEZPOYz4iwdFzrklN4ausN8dQqJRw6xoLEr2yK6oOUElPzRUpSrhXaY6ZBgq3nTpLtB43AJn/KN18gxPdQFby7XXUE/m25XpCxOZMgcTzl/mXz7iVkRRHsR/w6HBYI2qZpHPdbSrjG/S41ITdDRQLaKEme3XNyZTzL7h2kb+z89GeUUmWUdygHtW6LvkDAjVpgeOsaJuZYb2fiUjtwZxGZHGsiKIeT4SCEfINTyMc0eBk4HzEHmIL3Zf2GQ4rOSTbROdg+QZ3FvFlYFUvHqxr8SVvIrH2o6cS6odHod3+bIEQUiIYE4WLPLMx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4</xdr:col>
          <xdr:colOff>177800</xdr:colOff>
          <xdr:row>36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2295271-A69A-CE2F-95EA-5BCD3B0F04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F9EE-E8E6-4532-80E5-974BE6574310}">
  <sheetPr codeName="Sheet1">
    <tabColor theme="4" tint="0.59999389629810485"/>
  </sheetPr>
  <dimension ref="A1:E37"/>
  <sheetViews>
    <sheetView tabSelected="1" view="pageBreakPreview" topLeftCell="A7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85546875" style="4" customWidth="1"/>
    <col min="2" max="2" width="38.140625" style="4" customWidth="1"/>
    <col min="3" max="3" width="15" style="4" customWidth="1"/>
    <col min="4" max="4" width="20.42578125" style="4" customWidth="1"/>
    <col min="5" max="5" width="27" style="4" customWidth="1"/>
    <col min="6" max="6" width="4.710937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17.25" x14ac:dyDescent="0.25">
      <c r="A1" s="1"/>
      <c r="B1" s="2"/>
      <c r="C1" s="2"/>
      <c r="D1" s="25" t="s">
        <v>0</v>
      </c>
      <c r="E1" s="25"/>
    </row>
    <row r="2" spans="1:5" customFormat="1" ht="17.25" x14ac:dyDescent="0.25">
      <c r="A2" s="1"/>
      <c r="B2" s="2"/>
      <c r="C2" s="2"/>
      <c r="D2" s="25" t="s">
        <v>1</v>
      </c>
      <c r="E2" s="25"/>
    </row>
    <row r="3" spans="1:5" customFormat="1" ht="17.25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8.25" customHeight="1" x14ac:dyDescent="0.25">
      <c r="A7" s="26" t="s">
        <v>5</v>
      </c>
      <c r="B7" s="26"/>
      <c r="C7" s="26"/>
      <c r="D7" s="26"/>
      <c r="E7" s="26"/>
    </row>
    <row r="8" spans="1:5" customFormat="1" ht="21" customHeight="1" x14ac:dyDescent="0.25">
      <c r="A8" s="27" t="s">
        <v>6</v>
      </c>
      <c r="B8" s="27"/>
      <c r="C8" s="27"/>
      <c r="D8" s="27"/>
      <c r="E8" s="27"/>
    </row>
    <row r="9" spans="1:5" ht="17.25" customHeight="1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28.5" customHeight="1" x14ac:dyDescent="0.25">
      <c r="A11" s="28"/>
      <c r="B11" s="28"/>
      <c r="C11" s="28"/>
      <c r="D11" s="28"/>
      <c r="E11" s="28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4*0.25</f>
        <v>1</v>
      </c>
      <c r="D17" s="14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4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4*1</f>
        <v>4</v>
      </c>
      <c r="D22" s="14">
        <v>150800</v>
      </c>
      <c r="E22" s="12">
        <f t="shared" si="0"/>
        <v>603200</v>
      </c>
    </row>
    <row r="23" spans="1:5" ht="17.25" x14ac:dyDescent="0.25">
      <c r="A23" s="8">
        <v>11</v>
      </c>
      <c r="B23" s="9" t="s">
        <v>23</v>
      </c>
      <c r="C23" s="10">
        <v>1</v>
      </c>
      <c r="D23" s="14">
        <v>135200</v>
      </c>
      <c r="E23" s="12">
        <f t="shared" si="0"/>
        <v>135200</v>
      </c>
    </row>
    <row r="24" spans="1:5" ht="17.25" x14ac:dyDescent="0.25">
      <c r="A24" s="13">
        <v>12</v>
      </c>
      <c r="B24" s="9" t="s">
        <v>24</v>
      </c>
      <c r="C24" s="10">
        <v>0.5</v>
      </c>
      <c r="D24" s="14">
        <v>119600</v>
      </c>
      <c r="E24" s="12">
        <f t="shared" si="0"/>
        <v>59800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124800</v>
      </c>
      <c r="E25" s="12">
        <f t="shared" si="0"/>
        <v>124800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119600</v>
      </c>
      <c r="E26" s="12">
        <f t="shared" si="0"/>
        <v>119600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124800</v>
      </c>
      <c r="E27" s="12">
        <f t="shared" si="0"/>
        <v>62400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4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1.5</v>
      </c>
      <c r="D30" s="14">
        <v>119600</v>
      </c>
      <c r="E30" s="12">
        <f t="shared" si="0"/>
        <v>179400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26.68</v>
      </c>
      <c r="D33" s="16"/>
      <c r="E33" s="17">
        <f>SUM(E13:E32)</f>
        <v>3908216</v>
      </c>
    </row>
    <row r="35" spans="1:5" customFormat="1" ht="38.25" customHeight="1" x14ac:dyDescent="0.25">
      <c r="A35" s="23" t="s">
        <v>34</v>
      </c>
      <c r="B35" s="23"/>
      <c r="C35" s="23"/>
      <c r="D35" s="23"/>
      <c r="E35" s="23"/>
    </row>
    <row r="36" spans="1:5" customFormat="1" ht="15" x14ac:dyDescent="0.25">
      <c r="A36" s="19"/>
      <c r="B36" s="19"/>
      <c r="C36" s="19"/>
      <c r="D36" s="20"/>
      <c r="E36" s="20"/>
    </row>
    <row r="37" spans="1:5" customFormat="1" ht="101.25" customHeight="1" x14ac:dyDescent="0.25">
      <c r="A37" s="21" t="s">
        <v>35</v>
      </c>
      <c r="B37" s="4"/>
      <c r="C37" s="24"/>
      <c r="D37" s="24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4</xdr:col>
                <xdr:colOff>180975</xdr:colOff>
                <xdr:row>36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68-4 havelvac </vt:lpstr>
      <vt:lpstr>'68-4 havelvac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https://mul2.yerevan.am/tasks/1425501/oneclick/68.xlsx?token=333c33885be99567edc7b7f7d8de1aad</cp:keywords>
  <cp:lastModifiedBy>Lusine Petrosyan</cp:lastModifiedBy>
  <dcterms:created xsi:type="dcterms:W3CDTF">2024-03-27T12:22:26Z</dcterms:created>
  <dcterms:modified xsi:type="dcterms:W3CDTF">2024-04-02T07:24:13Z</dcterms:modified>
</cp:coreProperties>
</file>